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.sharepoint.com/teams/NCEZID-DFWED-OPSCI/Shared Documents/General/OutbreakNet Enhanced/Metrics/Annual Metrics Materials/2022/2022 OBNE Annual Summary/"/>
    </mc:Choice>
  </mc:AlternateContent>
  <xr:revisionPtr revIDLastSave="0" documentId="8_{42FDECCB-DD52-404A-83B8-305E50E4D80F}" xr6:coauthVersionLast="47" xr6:coauthVersionMax="47" xr10:uidLastSave="{00000000-0000-0000-0000-000000000000}"/>
  <bookViews>
    <workbookView xWindow="28800" yWindow="2625" windowWidth="21600" windowHeight="11040" xr2:uid="{D20EF5CA-4A3A-4A48-95AD-57BF82EA6C30}"/>
  </bookViews>
  <sheets>
    <sheet name="Chart 1" sheetId="1" r:id="rId1"/>
    <sheet name="Chart 2" sheetId="2" r:id="rId2"/>
    <sheet name="Chart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<sst xmlns="http://schemas.openxmlformats.org/spreadsheetml/2006/main" count="15" uniqueCount="6">
  <si>
    <t>STEC</t>
  </si>
  <si>
    <t>Listeria</t>
  </si>
  <si>
    <t>Salmonella</t>
  </si>
  <si>
    <t xml:space="preserve">Percent of cases with exposure history obtained </t>
  </si>
  <si>
    <t>Time from case report to exposure history (days)*</t>
  </si>
  <si>
    <t xml:space="preserve">From 2016 to 2022, OBNE sites increased the percentage of Salmonella and STEC primary isolates with WGS testing and maintained testing for Listeria.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</si>
</sst>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u="none" strike="noStrike" baseline="0"/>
              <a:t>From 2016 to 2022, OBNE sites decreased the </a:t>
            </a:r>
            <a:r>
              <a:rPr lang="en-US" sz="1200" b="1" i="0" u="none" strike="noStrike" baseline="0"/>
              <a:t>number of days from case report to initial interview attempt for SSL cases.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1'!$B$1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28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8229221347331582E-2"/>
                  <c:y val="-9.224628171478564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3.0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7A9-496D-926F-1D768C8AAB67}"/>
                </c:ext>
              </c:extLst>
            </c:dLbl>
            <c:dLbl>
              <c:idx val="1"/>
              <c:layout>
                <c:manualLayout>
                  <c:x val="-7.7895888013998243E-2"/>
                  <c:y val="-4.594998541848935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7A9-496D-926F-1D768C8AAB67}"/>
                </c:ext>
              </c:extLst>
            </c:dLbl>
            <c:dLbl>
              <c:idx val="2"/>
              <c:layout>
                <c:manualLayout>
                  <c:x val="-7.5919072615922914E-2"/>
                  <c:y val="3.4631087780736518E-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07A9-496D-926F-1D768C8AAB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1'!$A$2:$A$4</c:f>
              <c:strCache>
                <c:ptCount val="3"/>
                <c:pt idx="0">
                  <c:v>Salmonella</c:v>
                </c:pt>
                <c:pt idx="1">
                  <c:v>STEC</c:v>
                </c:pt>
                <c:pt idx="2">
                  <c:v>Listeria</c:v>
                </c:pt>
              </c:strCache>
            </c:strRef>
          </c:cat>
          <c:val>
            <c:numRef>
              <c:f>'Chart 1'!$B$2:$B$4</c:f>
              <c:numCache>
                <c:formatCode>General</c:formatCode>
                <c:ptCount val="3"/>
                <c:pt idx="0">
                  <c:v>2.9781249999999999</c:v>
                </c:pt>
                <c:pt idx="1">
                  <c:v>3.12</c:v>
                </c:pt>
                <c:pt idx="2">
                  <c:v>3.6764705882352939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5-41E0-8365-0CAD9F3BFDAA}"/>
            </c:ext>
          </c:extLst>
        </c:ser>
        <c:ser>
          <c:idx val="1"/>
          <c:order val="1"/>
          <c:tx>
            <c:strRef>
              <c:f>'Chart 1'!$C$1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28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7773645240638511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2.5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07A9-496D-926F-1D768C8AAB67}"/>
                </c:ext>
              </c:extLst>
            </c:dLbl>
            <c:dLbl>
              <c:idx val="1"/>
              <c:layout>
                <c:manualLayout>
                  <c:x val="-7.7777794764131256E-2"/>
                  <c:y val="3.6887277903327122E-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07A9-496D-926F-1D768C8AAB67}"/>
                </c:ext>
              </c:extLst>
            </c:dLbl>
            <c:dLbl>
              <c:idx val="2"/>
              <c:layout>
                <c:manualLayout>
                  <c:x val="-7.5004165903190839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07A9-496D-926F-1D768C8AAB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1'!$A$2:$A$4</c:f>
              <c:strCache>
                <c:ptCount val="3"/>
                <c:pt idx="0">
                  <c:v>Salmonella</c:v>
                </c:pt>
                <c:pt idx="1">
                  <c:v>STEC</c:v>
                </c:pt>
                <c:pt idx="2">
                  <c:v>Listeria</c:v>
                </c:pt>
              </c:strCache>
            </c:strRef>
          </c:cat>
          <c:val>
            <c:numRef>
              <c:f>'Chart 1'!$C$2:$C$4</c:f>
              <c:numCache>
                <c:formatCode>General</c:formatCode>
                <c:ptCount val="3"/>
                <c:pt idx="0">
                  <c:v>2.4866666666666668</c:v>
                </c:pt>
                <c:pt idx="1">
                  <c:v>1.7248148148148148</c:v>
                </c:pt>
                <c:pt idx="2">
                  <c:v>1.3738461538461537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5-41E0-8365-0CAD9F3BF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 cap="flat" cmpd="sng" algn="ctr">
              <a:solidFill>
                <a:srgbClr val="E7E6E6">
                  <a:lumMod val="90000"/>
                </a:srgbClr>
              </a:solidFill>
              <a:round/>
            </a:ln>
            <a:effectLst/>
          </c:spPr>
        </c:hiLowLines>
        <c:marker val="1"/>
        <c:smooth val="0"/>
        <c:axId val="1118274991"/>
        <c:axId val="186046815"/>
      </c:lineChart>
      <c:catAx>
        <c:axId val="1118274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046815"/>
        <c:crosses val="autoZero"/>
        <c:auto val="1"/>
        <c:lblAlgn val="ctr"/>
        <c:lblOffset val="100"/>
        <c:noMultiLvlLbl val="0"/>
      </c:catAx>
      <c:valAx>
        <c:axId val="186046815"/>
        <c:scaling>
          <c:orientation val="minMax"/>
          <c:min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1118274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From 2016 to 2022,</a:t>
            </a:r>
            <a:r>
              <a:rPr lang="en-US" sz="1100" baseline="0"/>
              <a:t> OBNE sites maintained the percent of cases with exposure history obtained. Additionally, sites documented a return to pre-COVID turnaround times for obtaining an exposure history* , from 6.9 days in 2020 to 3.6 days in 2022.</a:t>
            </a:r>
            <a:endParaRPr lang="en-US" sz="1100"/>
          </a:p>
        </c:rich>
      </c:tx>
      <c:layout>
        <c:manualLayout>
          <c:xMode val="edge"/>
          <c:yMode val="edge"/>
          <c:x val="0.10994925644067101"/>
          <c:y val="1.153845804407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923734533183354E-2"/>
          <c:y val="0.28677839736943267"/>
          <c:w val="0.89042681664791901"/>
          <c:h val="0.447819781020891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2'!$A$2</c:f>
              <c:strCache>
                <c:ptCount val="1"/>
                <c:pt idx="0">
                  <c:v>Percent of cases with exposure history obtained 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81%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D95-4A5E-97A8-42FEACB225B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95-4A5E-97A8-42FEACB225B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95-4A5E-97A8-42FEACB225B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95-4A5E-97A8-42FEACB225B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95-4A5E-97A8-42FEACB225B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95-4A5E-97A8-42FEACB225B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79%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D95-4A5E-97A8-42FEACB22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2'!$B$1:$H$1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'Chart 2'!$B$2:$H$2</c:f>
              <c:numCache>
                <c:formatCode>General</c:formatCode>
                <c:ptCount val="7"/>
                <c:pt idx="0">
                  <c:v>80.529712920947773</c:v>
                </c:pt>
                <c:pt idx="1">
                  <c:v>77.332888909614624</c:v>
                </c:pt>
                <c:pt idx="2">
                  <c:v>80.729684147626074</c:v>
                </c:pt>
                <c:pt idx="3">
                  <c:v>80.419600512714879</c:v>
                </c:pt>
                <c:pt idx="4">
                  <c:v>70.185518173338707</c:v>
                </c:pt>
                <c:pt idx="5">
                  <c:v>69.845356963263569</c:v>
                </c:pt>
                <c:pt idx="6">
                  <c:v>78.658994708994712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95-4A5E-97A8-42FEACB225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26397280"/>
        <c:axId val="271715808"/>
      </c:barChart>
      <c:lineChart>
        <c:grouping val="standard"/>
        <c:varyColors val="0"/>
        <c:ser>
          <c:idx val="1"/>
          <c:order val="1"/>
          <c:tx>
            <c:strRef>
              <c:f>'Chart 2'!$A$3</c:f>
              <c:strCache>
                <c:ptCount val="1"/>
                <c:pt idx="0">
                  <c:v>Time from case report to exposure history (days)*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9795370708541966E-2"/>
                  <c:y val="-3.827750042497137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D95-4A5E-97A8-42FEACB225B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95-4A5E-97A8-42FEACB225B2}"/>
                </c:ext>
              </c:extLst>
            </c:dLbl>
            <c:dLbl>
              <c:idx val="2"/>
              <c:layout>
                <c:manualLayout>
                  <c:x val="-7.771428571428575E-2"/>
                  <c:y val="-1.55604122284011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4D95-4A5E-97A8-42FEACB225B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95-4A5E-97A8-42FEACB225B2}"/>
                </c:ext>
              </c:extLst>
            </c:dLbl>
            <c:dLbl>
              <c:idx val="4"/>
              <c:layout>
                <c:manualLayout>
                  <c:x val="-2.6341327334083238E-2"/>
                  <c:y val="-6.664795771141915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6.9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920000000000002E-2"/>
                      <c:h val="6.213941659769721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C-4D95-4A5E-97A8-42FEACB225B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D95-4A5E-97A8-42FEACB225B2}"/>
                </c:ext>
              </c:extLst>
            </c:dLbl>
            <c:dLbl>
              <c:idx val="6"/>
              <c:layout>
                <c:manualLayout>
                  <c:x val="1.6E-2"/>
                  <c:y val="-3.22174551381450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4D95-4A5E-97A8-42FEACB22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2'!$B$1:$H$1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'Chart 2'!$B$3:$H$3</c:f>
              <c:numCache>
                <c:formatCode>General</c:formatCode>
                <c:ptCount val="7"/>
                <c:pt idx="2">
                  <c:v>4.1800730608438075</c:v>
                </c:pt>
                <c:pt idx="3">
                  <c:v>3.8516025899357889</c:v>
                </c:pt>
                <c:pt idx="4">
                  <c:v>6.8504754508908636</c:v>
                </c:pt>
                <c:pt idx="5">
                  <c:v>4.7256700369122138</c:v>
                </c:pt>
                <c:pt idx="6">
                  <c:v>3.5795454545454546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D95-4A5E-97A8-42FEACB225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95412608"/>
        <c:axId val="271706688"/>
      </c:lineChart>
      <c:catAx>
        <c:axId val="62639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1715808"/>
        <c:crosses val="autoZero"/>
        <c:auto val="1"/>
        <c:lblAlgn val="ctr"/>
        <c:lblOffset val="100"/>
        <c:noMultiLvlLbl val="0"/>
      </c:catAx>
      <c:valAx>
        <c:axId val="271715808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397280"/>
        <c:crosses val="autoZero"/>
        <c:crossBetween val="between"/>
      </c:valAx>
      <c:valAx>
        <c:axId val="2717066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5412608"/>
        <c:crosses val="max"/>
        <c:crossBetween val="between"/>
      </c:valAx>
      <c:catAx>
        <c:axId val="1995412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1706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2016 (n=9)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87%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10D-474C-BD21-B7B95CE603F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80%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10D-474C-BD21-B7B95CE603F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18%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10D-474C-BD21-B7B95CE603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3'!$A$2:$A$4</c:f>
              <c:strCache>
                <c:ptCount val="3"/>
                <c:pt idx="0">
                  <c:v>Listeria</c:v>
                </c:pt>
                <c:pt idx="1">
                  <c:v>STEC</c:v>
                </c:pt>
                <c:pt idx="2">
                  <c:v>Salmonella</c:v>
                </c:pt>
              </c:strCache>
            </c:strRef>
          </c:cat>
          <c:val>
            <c:numRef>
              <c:f>'Chart 3'!$B$2:$B$4</c:f>
              <c:numCache>
                <c:formatCode>General</c:formatCode>
                <c:ptCount val="3"/>
                <c:pt idx="0">
                  <c:v>87.211111111111109</c:v>
                </c:pt>
                <c:pt idx="1">
                  <c:v>79.988888888888894</c:v>
                </c:pt>
                <c:pt idx="2">
                  <c:v>17.822222222222219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0D-474C-BD21-B7B95CE60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35525584"/>
        <c:axId val="271394624"/>
      </c:barChart>
      <c:catAx>
        <c:axId val="635525584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crossAx val="271394624"/>
        <c:crosses val="autoZero"/>
        <c:auto val="1"/>
        <c:lblAlgn val="ctr"/>
        <c:lblOffset val="100"/>
        <c:noMultiLvlLbl val="0"/>
      </c:catAx>
      <c:valAx>
        <c:axId val="271394624"/>
        <c:scaling>
          <c:orientation val="maxMin"/>
        </c:scaling>
        <c:delete val="1"/>
        <c:axPos val="b"/>
        <c:numFmt formatCode="General" sourceLinked="1"/>
        <c:majorTickMark val="none"/>
        <c:minorTickMark val="none"/>
        <c:tickLblPos val="nextTo"/>
        <c:crossAx val="63552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506329113924051E-2"/>
          <c:y val="4.1411758567965383E-2"/>
          <c:w val="0.92573839662447255"/>
          <c:h val="0.81739845226146146"/>
        </c:manualLayout>
      </c:layout>
      <c:barChart>
        <c:barDir val="bar"/>
        <c:grouping val="clustered"/>
        <c:varyColors val="0"/>
        <c:ser>
          <c:idx val="0"/>
          <c:order val="0"/>
          <c:tx>
            <c:v>2022 (n=29)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88%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7F8-422F-A0F4-C573607FCE7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87%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7F8-422F-A0F4-C573607FCE7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93%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7F8-422F-A0F4-C573607FCE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3'!$C$2:$C$4</c:f>
              <c:strCache>
                <c:ptCount val="3"/>
                <c:pt idx="0">
                  <c:v>Listeria</c:v>
                </c:pt>
                <c:pt idx="1">
                  <c:v>STEC</c:v>
                </c:pt>
                <c:pt idx="2">
                  <c:v>Salmonella</c:v>
                </c:pt>
              </c:strCache>
            </c:strRef>
          </c:cat>
          <c:val>
            <c:numRef>
              <c:f>'Chart 3'!$E$2:$E$4</c:f>
              <c:numCache>
                <c:formatCode>General</c:formatCode>
                <c:ptCount val="3"/>
                <c:pt idx="0">
                  <c:v>88.073076923076925</c:v>
                </c:pt>
                <c:pt idx="1">
                  <c:v>86.774074074074079</c:v>
                </c:pt>
                <c:pt idx="2">
                  <c:v>93.3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F8-422F-A0F4-C573607FC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35504576"/>
        <c:axId val="630007744"/>
      </c:barChart>
      <c:catAx>
        <c:axId val="6355045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30007744"/>
        <c:crosses val="autoZero"/>
        <c:auto val="1"/>
        <c:lblAlgn val="ctr"/>
        <c:lblOffset val="100"/>
        <c:noMultiLvlLbl val="0"/>
      </c:catAx>
      <c:valAx>
        <c:axId val="630007744"/>
        <c:scaling>
          <c:orientation val="minMax"/>
          <c:min val="0"/>
        </c:scaling>
        <c:delete val="1"/>
        <c:axPos val="b"/>
        <c:numFmt formatCode="General" sourceLinked="1"/>
        <c:majorTickMark val="none"/>
        <c:minorTickMark val="none"/>
        <c:tickLblPos val="nextTo"/>
        <c:crossAx val="63550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349250</xdr:colOff>
      <xdr:row>2</xdr:row>
      <xdr:rowOff>152400</xdr:rowOff>
    </xdr:from>
    <xdr:to>
      <xdr:col>11</xdr:col>
      <xdr:colOff>42863</xdr:colOff>
      <xdr:row>17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956114D-55B1-768D-B85B-F86AEEA68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0.01048</cdr:x>
      <cdr:y>0.2723</cdr:y>
    </cdr:from>
    <cdr:to>
      <cdr:x>0.2605</cdr:x>
      <cdr:y>0.35725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1BD63C8C-A843-CEEE-2793-B25952B2BF00}"/>
            </a:ext>
          </a:extLst>
        </cdr:cNvPr>
        <cdr:cNvSpPr/>
      </cdr:nvSpPr>
      <cdr:spPr>
        <a:xfrm xmlns:a="http://schemas.openxmlformats.org/drawingml/2006/main">
          <a:off x="47691" y="744092"/>
          <a:ext cx="1138168" cy="23214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ysClr val="windowText" lastClr="000000"/>
              </a:solidFill>
            </a:rPr>
            <a:t>   </a:t>
          </a:r>
          <a:r>
            <a:rPr lang="en-US" b="1">
              <a:solidFill>
                <a:schemeClr val="tx1">
                  <a:lumMod val="65000"/>
                  <a:lumOff val="35000"/>
                </a:schemeClr>
              </a:solidFill>
            </a:rPr>
            <a:t>2016</a:t>
          </a:r>
          <a:r>
            <a:rPr lang="en-US">
              <a:solidFill>
                <a:sysClr val="windowText" lastClr="000000"/>
              </a:solidFill>
            </a:rPr>
            <a:t>        </a:t>
          </a:r>
          <a:r>
            <a:rPr lang="en-US" b="1">
              <a:solidFill>
                <a:schemeClr val="tx1">
                  <a:lumMod val="65000"/>
                  <a:lumOff val="35000"/>
                </a:schemeClr>
              </a:solidFill>
            </a:rPr>
            <a:t>2022</a:t>
          </a:r>
        </a:p>
      </cdr:txBody>
    </cdr:sp>
  </cdr:relSizeAnchor>
  <cdr:relSizeAnchor xmlns:cdr="http://schemas.openxmlformats.org/drawingml/2006/chartDrawing">
    <cdr:from>
      <cdr:x>0.13272</cdr:x>
      <cdr:y>0.29331</cdr:y>
    </cdr:from>
    <cdr:to>
      <cdr:x>0.16348</cdr:x>
      <cdr:y>0.34543</cdr:y>
    </cdr:to>
    <cdr:sp macro="" textlink="">
      <cdr:nvSpPr>
        <cdr:cNvPr id="3" name="Oval 2">
          <a:extLst xmlns:a="http://schemas.openxmlformats.org/drawingml/2006/main">
            <a:ext uri="{FF2B5EF4-FFF2-40B4-BE49-F238E27FC236}">
              <a16:creationId xmlns:a16="http://schemas.microsoft.com/office/drawing/2014/main" id="{FF575D31-8B72-0374-2FB2-E85AF8CE5C12}"/>
            </a:ext>
          </a:extLst>
        </cdr:cNvPr>
        <cdr:cNvSpPr/>
      </cdr:nvSpPr>
      <cdr:spPr>
        <a:xfrm xmlns:a="http://schemas.openxmlformats.org/drawingml/2006/main">
          <a:off x="607700" y="811064"/>
          <a:ext cx="140870" cy="144121"/>
        </a:xfrm>
        <a:prstGeom xmlns:a="http://schemas.openxmlformats.org/drawingml/2006/main" prst="ellipse">
          <a:avLst/>
        </a:prstGeom>
        <a:solidFill xmlns:a="http://schemas.openxmlformats.org/drawingml/2006/main">
          <a:srgbClr val="7030A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0.01643</cdr:x>
      <cdr:y>0.29217</cdr:y>
    </cdr:from>
    <cdr:to>
      <cdr:x>0.04719</cdr:x>
      <cdr:y>0.34429</cdr:y>
    </cdr:to>
    <cdr:sp macro="" textlink="">
      <cdr:nvSpPr>
        <cdr:cNvPr id="4" name="Oval 3">
          <a:extLst xmlns:a="http://schemas.openxmlformats.org/drawingml/2006/main">
            <a:ext uri="{FF2B5EF4-FFF2-40B4-BE49-F238E27FC236}">
              <a16:creationId xmlns:a16="http://schemas.microsoft.com/office/drawing/2014/main" id="{D5E95CAD-72F4-2B40-9DAF-5254B4ED4851}"/>
            </a:ext>
          </a:extLst>
        </cdr:cNvPr>
        <cdr:cNvSpPr/>
      </cdr:nvSpPr>
      <cdr:spPr>
        <a:xfrm xmlns:a="http://schemas.openxmlformats.org/drawingml/2006/main">
          <a:off x="75222" y="807916"/>
          <a:ext cx="140870" cy="144121"/>
        </a:xfrm>
        <a:prstGeom xmlns:a="http://schemas.openxmlformats.org/drawingml/2006/main" prst="ellipse">
          <a:avLst/>
        </a:prstGeom>
        <a:solidFill xmlns:a="http://schemas.openxmlformats.org/drawingml/2006/main">
          <a:srgbClr val="00808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0.09628</cdr:x>
      <cdr:y>0.88951</cdr:y>
    </cdr:from>
    <cdr:to>
      <cdr:x>0.29683</cdr:x>
      <cdr:y>0.98234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9686A4E8-A303-ACB0-C722-9E5188F778F6}"/>
            </a:ext>
          </a:extLst>
        </cdr:cNvPr>
        <cdr:cNvSpPr txBox="1"/>
      </cdr:nvSpPr>
      <cdr:spPr>
        <a:xfrm xmlns:a="http://schemas.openxmlformats.org/drawingml/2006/main">
          <a:off x="440836" y="2459648"/>
          <a:ext cx="918308" cy="25668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 i="1">
              <a:solidFill>
                <a:schemeClr val="tx1">
                  <a:lumMod val="65000"/>
                  <a:lumOff val="35000"/>
                </a:schemeClr>
              </a:solidFill>
            </a:rPr>
            <a:t>Salmonella</a:t>
          </a:r>
        </a:p>
      </cdr:txBody>
    </cdr:sp>
  </cdr:relSizeAnchor>
  <cdr:relSizeAnchor xmlns:cdr="http://schemas.openxmlformats.org/drawingml/2006/chartDrawing">
    <cdr:from>
      <cdr:x>0.74291</cdr:x>
      <cdr:y>0.88748</cdr:y>
    </cdr:from>
    <cdr:to>
      <cdr:x>0.94346</cdr:x>
      <cdr:y>0.9803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F0A34674-9FE3-5F89-7A9B-9F1CEA888DC2}"/>
            </a:ext>
          </a:extLst>
        </cdr:cNvPr>
        <cdr:cNvSpPr txBox="1"/>
      </cdr:nvSpPr>
      <cdr:spPr>
        <a:xfrm xmlns:a="http://schemas.openxmlformats.org/drawingml/2006/main">
          <a:off x="3401646" y="2454031"/>
          <a:ext cx="918308" cy="25668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i="1">
              <a:solidFill>
                <a:schemeClr val="tx1">
                  <a:lumMod val="65000"/>
                  <a:lumOff val="35000"/>
                </a:schemeClr>
              </a:solidFill>
            </a:rPr>
            <a:t>Listeria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13</xdr:col>
      <xdr:colOff>257175</xdr:colOff>
      <xdr:row>24</xdr:row>
      <xdr:rowOff>10321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233CB6-D6DC-4322-AF5A-53AD119D93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0.96571</cdr:x>
      <cdr:y>0.11298</cdr:y>
    </cdr:from>
    <cdr:to>
      <cdr:x>0.99866</cdr:x>
      <cdr:y>0.90625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5A954EF4-4C40-3205-5F50-18C0EE598FCD}"/>
            </a:ext>
          </a:extLst>
        </cdr:cNvPr>
        <cdr:cNvSpPr/>
      </cdr:nvSpPr>
      <cdr:spPr>
        <a:xfrm xmlns:a="http://schemas.openxmlformats.org/drawingml/2006/main">
          <a:off x="5365750" y="356290"/>
          <a:ext cx="183055" cy="250163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0.02702</cdr:x>
      <cdr:y>0.13229</cdr:y>
    </cdr:from>
    <cdr:to>
      <cdr:x>0.0641</cdr:x>
      <cdr:y>0.9403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D6BF7DD5-9703-3D10-9358-5D1A0B8B84D8}"/>
            </a:ext>
          </a:extLst>
        </cdr:cNvPr>
        <cdr:cNvSpPr/>
      </cdr:nvSpPr>
      <cdr:spPr>
        <a:xfrm xmlns:a="http://schemas.openxmlformats.org/drawingml/2006/main">
          <a:off x="279000" y="429775"/>
          <a:ext cx="382913" cy="262508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9</xdr:col>
      <xdr:colOff>489745</xdr:colOff>
      <xdr:row>25</xdr:row>
      <xdr:rowOff>129383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B8B612-4B2B-4DCB-B01F-56B850127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238125</xdr:colOff>
      <xdr:row>8</xdr:row>
      <xdr:rowOff>0</xdr:rowOff>
    </xdr:from>
    <xdr:to>
      <xdr:col>17</xdr:col>
      <xdr:colOff>342900</xdr:colOff>
      <xdr:row>25</xdr:row>
      <xdr:rowOff>134938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95E851-BCEB-4C25-B8DF-CD32A5CEE3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E7AF-D04E-46AE-90BC-92DDBFEF81FE}">
  <dimension ref="A1:C4"/>
  <sheetViews>
    <sheetView tabSelected="1" zoomScale="120" zoomScaleNormal="120" workbookViewId="0">
      <selection activeCell="T10" sqref="T10:T19"/>
    </sheetView>
  </sheetViews>
  <sheetFormatPr defaultRowHeight="15" x14ac:dyDescent="0.25"/>
  <cols>
    <col min="1" max="1" width="11.85546875" customWidth="1"/>
    <col min="13" max="13" width="12" customWidth="1"/>
  </cols>
  <sheetData>
    <row r="1" spans="1:3" x14ac:dyDescent="0.25">
      <c r="B1">
        <v>2016</v>
      </c>
      <c r="C1">
        <v>2022</v>
      </c>
    </row>
    <row r="2" spans="1:3" x14ac:dyDescent="0.25">
      <c r="A2" s="1" t="s">
        <v>2</v>
      </c>
      <c r="B2">
        <v>2.9781249999999999</v>
      </c>
      <c r="C2">
        <v>2.4866666666666668</v>
      </c>
    </row>
    <row r="3" spans="1:3" x14ac:dyDescent="0.25">
      <c r="A3" t="s">
        <v>0</v>
      </c>
      <c r="B3">
        <v>3.12</v>
      </c>
      <c r="C3">
        <v>1.7248148148148148</v>
      </c>
    </row>
    <row r="4" spans="1:3" x14ac:dyDescent="0.25">
      <c r="A4" s="1" t="s">
        <v>1</v>
      </c>
      <c r="B4">
        <v>3.6764705882352939</v>
      </c>
      <c r="C4">
        <v>1.3738461538461537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4CC7-E241-4D10-AEB9-43B1430B2690}">
  <dimension ref="A1:H3"/>
  <sheetViews>
    <sheetView workbookViewId="0">
      <selection activeCell="B7" sqref="B7"/>
    </sheetView>
  </sheetViews>
  <sheetFormatPr defaultRowHeight="15" x14ac:dyDescent="0.25"/>
  <sheetData>
    <row r="1" spans="1:8" x14ac:dyDescent="0.25">
      <c r="B1">
        <v>2016</v>
      </c>
      <c r="C1">
        <v>2017</v>
      </c>
      <c r="D1">
        <v>2018</v>
      </c>
      <c r="E1">
        <v>2019</v>
      </c>
      <c r="F1">
        <v>2020</v>
      </c>
      <c r="G1">
        <v>2021</v>
      </c>
      <c r="H1">
        <v>2022</v>
      </c>
    </row>
    <row r="2" spans="1:8" x14ac:dyDescent="0.25">
      <c r="A2" t="s">
        <v>3</v>
      </c>
      <c r="B2">
        <v>80.529712920947773</v>
      </c>
      <c r="C2">
        <v>77.332888909614624</v>
      </c>
      <c r="D2">
        <v>80.729684147626074</v>
      </c>
      <c r="E2">
        <v>80.419600512714879</v>
      </c>
      <c r="F2">
        <v>70.185518173338707</v>
      </c>
      <c r="G2">
        <v>69.845356963263569</v>
      </c>
      <c r="H2">
        <v>78.658994708994712</v>
      </c>
    </row>
    <row r="3" spans="1:8" x14ac:dyDescent="0.25">
      <c r="A3" t="s">
        <v>4</v>
      </c>
      <c r="D3">
        <v>4.1800730608438075</v>
      </c>
      <c r="E3">
        <v>3.8516025899357889</v>
      </c>
      <c r="F3">
        <v>6.8504754508908636</v>
      </c>
      <c r="G3">
        <v>4.7256700369122138</v>
      </c>
      <c r="H3">
        <v>3.5795454545454546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FAAF-69C2-4D76-8414-6FADCBD8EF96}">
  <dimension ref="A1:K21"/>
  <sheetViews>
    <sheetView workbookViewId="0">
      <selection activeCell="W19" sqref="W19"/>
    </sheetView>
  </sheetViews>
  <sheetFormatPr defaultRowHeight="15" x14ac:dyDescent="0.25"/>
  <sheetData>
    <row r="1" spans="1:11" x14ac:dyDescent="0.25">
      <c r="B1">
        <v>2016</v>
      </c>
      <c r="E1">
        <v>2021</v>
      </c>
    </row>
    <row r="2" spans="1:11" x14ac:dyDescent="0.25">
      <c r="A2" t="s">
        <v>1</v>
      </c>
      <c r="B2">
        <v>87.211111111111109</v>
      </c>
      <c r="C2" t="s">
        <v>1</v>
      </c>
      <c r="E2">
        <v>88.073076923076925</v>
      </c>
    </row>
    <row r="3" spans="1:11" x14ac:dyDescent="0.25">
      <c r="A3" t="s">
        <v>0</v>
      </c>
      <c r="B3">
        <v>79.988888888888894</v>
      </c>
      <c r="C3" t="s">
        <v>0</v>
      </c>
      <c r="E3">
        <v>86.774074074074079</v>
      </c>
    </row>
    <row r="4" spans="1:11" x14ac:dyDescent="0.25">
      <c r="A4" t="s">
        <v>2</v>
      </c>
      <c r="B4">
        <v>17.822222222222219</v>
      </c>
      <c r="C4" t="s">
        <v>2</v>
      </c>
      <c r="E4">
        <v>93.3</v>
      </c>
    </row>
    <row r="5" spans="1:11" x14ac:dyDescent="0.25">
      <c r="C5" t="s">
        <v>5</v>
      </c>
    </row>
    <row r="12" spans="1:11" x14ac:dyDescent="0.25">
      <c r="K12" t="s">
        <v>2</v>
      </c>
    </row>
    <row r="16" spans="1:11" x14ac:dyDescent="0.25">
      <c r="K16" t="s">
        <v>0</v>
      </c>
    </row>
    <row r="21" spans="11:11" x14ac:dyDescent="0.25">
      <c r="K21" t="s">
        <v>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3D17AEF6BB9941AC17FA7CE5D04BC6" ma:contentTypeVersion="16" ma:contentTypeDescription="Create a new document." ma:contentTypeScope="" ma:versionID="a3d672cecc51954a1f62be7f4ab8513c">
  <xsd:schema xmlns:xsd="http://www.w3.org/2001/XMLSchema" xmlns:xs="http://www.w3.org/2001/XMLSchema" xmlns:p="http://schemas.microsoft.com/office/2006/metadata/properties" xmlns:ns2="a3c680de-c55e-46d8-b0ee-e7642f5c962b" xmlns:ns3="ea0871d1-90c4-42ea-a55f-5305ef59ef79" targetNamespace="http://schemas.microsoft.com/office/2006/metadata/properties" ma:root="true" ma:fieldsID="77ab2990fff05162034b2872fa2c11c5" ns2:_="" ns3:_="">
    <xsd:import namespace="a3c680de-c55e-46d8-b0ee-e7642f5c962b"/>
    <xsd:import namespace="ea0871d1-90c4-42ea-a55f-5305ef59ef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c680de-c55e-46d8-b0ee-e7642f5c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871d1-90c4-42ea-a55f-5305ef59ef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9f3220-f915-46e6-955b-1a61a7f1c295}" ma:internalName="TaxCatchAll" ma:showField="CatchAllData" ma:web="ea0871d1-90c4-42ea-a55f-5305ef59ef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c680de-c55e-46d8-b0ee-e7642f5c962b">
      <Terms xmlns="http://schemas.microsoft.com/office/infopath/2007/PartnerControls"/>
    </lcf76f155ced4ddcb4097134ff3c332f>
    <TaxCatchAll xmlns="ea0871d1-90c4-42ea-a55f-5305ef59ef79" xsi:nil="true"/>
  </documentManagement>
</p:properties>
</file>

<file path=customXml/itemProps1.xml><?xml version="1.0" encoding="utf-8"?>
<ds:datastoreItem xmlns:ds="http://schemas.openxmlformats.org/officeDocument/2006/customXml" ds:itemID="{DF88A431-2600-4C6A-B803-686BEE6ED39A}"/>
</file>

<file path=customXml/itemProps2.xml><?xml version="1.0" encoding="utf-8"?>
<ds:datastoreItem xmlns:ds="http://schemas.openxmlformats.org/officeDocument/2006/customXml" ds:itemID="{661EF483-D474-436B-828E-77FB96FC32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063221-1224-4EAE-A783-95F9458376DC}">
  <ds:schemaRefs>
    <ds:schemaRef ds:uri="http://schemas.microsoft.com/office/2006/metadata/properties"/>
    <ds:schemaRef ds:uri="http://schemas.microsoft.com/office/infopath/2007/PartnerControls"/>
    <ds:schemaRef ds:uri="a3c680de-c55e-46d8-b0ee-e7642f5c962b"/>
    <ds:schemaRef ds:uri="ea0871d1-90c4-42ea-a55f-5305ef59ef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Chart 1</vt:lpstr>
      <vt:lpstr>Chart 2</vt:lpstr>
      <vt:lpstr>Chart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Dzubey, Elinam (CDC/DDID/NCEZID/DFWED) (CTR)</dc:creator>
  <cp:lastModifiedBy>Sillence, Elizabeth (CDC/NCEZID/DFWED/OD)</cp:lastModifiedBy>
  <dcterms:created xsi:type="dcterms:W3CDTF">2023-08-21T18:54:52Z</dcterms:created>
  <dcterms:modified xsi:type="dcterms:W3CDTF">2024-05-09T14:17:30Z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2023-08-22T19:32:13Z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1d63a0cf-9edd-4eb2-95e7-e271037694af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0x010100813D17AEF6BB9941AC17FA7CE5D04BC6</vt:lpwstr>
  </property>
  <property fmtid="{D5CDD505-2E9C-101B-9397-08002B2CF9AE}" pid="10" name="MediaServiceImageTags">
    <vt:lpwstr/>
  </property>
</Properties>
</file>